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<sst xmlns="http://schemas.openxmlformats.org/spreadsheetml/2006/main" count="74" uniqueCount="43">
  <si>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</si>
  <si>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</si>
  <si>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</si>
  <si>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</si>
  <si>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</si>
  <si>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</si>
  <si>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</si>
  <si>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</si>
  <si>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</si>
  <si>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Транспортная</t>
  </si>
  <si>
    <t>кв. 64, 68, 72, 76</t>
  </si>
  <si>
    <t>ст.отопл/пр.радиат</t>
  </si>
  <si>
    <t>изоляция</t>
  </si>
  <si>
    <t>Февраль</t>
  </si>
  <si>
    <t>кв. 4, 8, 12, 16, 20</t>
  </si>
  <si>
    <t>ст.отопл/сгон/кран/пр.радиат</t>
  </si>
  <si>
    <t>Март</t>
  </si>
  <si>
    <t>кв. 53</t>
  </si>
  <si>
    <t>ст.отопл/сгон/пр.радиат</t>
  </si>
  <si>
    <t>подъезд 1</t>
  </si>
  <si>
    <t>смена канал.выпуска</t>
  </si>
  <si>
    <t>чердак</t>
  </si>
  <si>
    <t>Июнь</t>
  </si>
  <si>
    <t>подвал</t>
  </si>
  <si>
    <t>изготовление и установка метал.решетки</t>
  </si>
  <si>
    <t>Апрель</t>
  </si>
  <si>
    <t>1 подъезд</t>
  </si>
  <si>
    <t>канализация</t>
  </si>
  <si>
    <t>июль</t>
  </si>
  <si>
    <t>смена розлива ХВС</t>
  </si>
  <si>
    <t>Ноябрь</t>
  </si>
  <si>
    <t>улица</t>
  </si>
  <si>
    <t>Установка светильника РКУ</t>
  </si>
  <si>
    <t>Декабрь</t>
  </si>
  <si>
    <t>кв.28,32,24,36</t>
  </si>
  <si>
    <t>Смена стояка отопления, частичная замена розлива</t>
  </si>
  <si>
    <t>замена ламп ДРЛ</t>
  </si>
  <si>
    <t>устройство поручней</t>
  </si>
  <si>
    <t>2 подъезд</t>
  </si>
  <si>
    <t>ящики почтовые (с установкой)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</si>
  <si>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</si>
  <si>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</si>
  <si>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таблички о сходе снега и наледи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</si>
</sst>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1.625" style="3" customWidth="1"/>
    <col min="5" max="5" width="48.75390625" style="8" customWidth="1"/>
    <col min="6" max="6" width="13.75390625" style="16" customWidth="1"/>
  </cols>
  <sheetData>
    <row r="3" spans="1:6" s="21" customFormat="1" ht="18">
      <c r="A3" s="42" t="s">
        <v>40</v>
      </c>
      <c r="B3" s="42"/>
      <c r="C3" s="42"/>
      <c r="D3" s="42"/>
      <c r="E3" s="42"/>
      <c r="F3" s="42"/>
    </row>
    <row r="4" spans="1:7" s="5" customFormat="1" ht="12.75">
      <c r="A4" s="41" t="s">
        <v>7</v>
      </c>
      <c r="B4" s="41"/>
      <c r="C4" s="41"/>
      <c r="D4" s="41"/>
      <c r="E4" s="41"/>
      <c r="F4" s="41"/>
      <c r="G4" s="41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2.75">
      <c r="A7" s="15" t="s">
        <v>8</v>
      </c>
      <c r="B7" s="27" t="s">
        <v>9</v>
      </c>
      <c r="C7" s="15">
        <v>43</v>
      </c>
      <c r="D7" s="15" t="s">
        <v>10</v>
      </c>
      <c r="E7" s="27" t="s">
        <v>11</v>
      </c>
      <c r="F7" s="19">
        <v>18303.31</v>
      </c>
    </row>
    <row r="8" spans="1:6" s="28" customFormat="1" ht="12.75">
      <c r="A8" s="15" t="s">
        <v>8</v>
      </c>
      <c r="B8" s="27" t="s">
        <v>9</v>
      </c>
      <c r="C8" s="15">
        <v>43</v>
      </c>
      <c r="D8" s="15" t="s">
        <v>21</v>
      </c>
      <c r="E8" s="27" t="s">
        <v>12</v>
      </c>
      <c r="F8" s="19">
        <v>32086.24</v>
      </c>
    </row>
    <row r="9" spans="1:6" s="32" customFormat="1" ht="12.75">
      <c r="A9" s="15" t="s">
        <v>13</v>
      </c>
      <c r="B9" s="27" t="s">
        <v>9</v>
      </c>
      <c r="C9" s="15">
        <v>43</v>
      </c>
      <c r="D9" s="26" t="s">
        <v>14</v>
      </c>
      <c r="E9" s="29" t="s">
        <v>15</v>
      </c>
      <c r="F9" s="31">
        <v>8563.21</v>
      </c>
    </row>
    <row r="10" spans="1:6" s="32" customFormat="1" ht="12.75">
      <c r="A10" s="15" t="s">
        <v>13</v>
      </c>
      <c r="B10" s="27" t="s">
        <v>9</v>
      </c>
      <c r="C10" s="15">
        <v>43</v>
      </c>
      <c r="D10" s="26"/>
      <c r="E10" s="29" t="s">
        <v>42</v>
      </c>
      <c r="F10" s="31">
        <v>90</v>
      </c>
    </row>
    <row r="11" spans="1:6" s="32" customFormat="1" ht="12.75">
      <c r="A11" s="30" t="s">
        <v>16</v>
      </c>
      <c r="B11" s="29" t="s">
        <v>9</v>
      </c>
      <c r="C11" s="30">
        <v>43</v>
      </c>
      <c r="D11" s="30" t="s">
        <v>17</v>
      </c>
      <c r="E11" s="29" t="s">
        <v>18</v>
      </c>
      <c r="F11" s="31">
        <v>1951.83</v>
      </c>
    </row>
    <row r="12" spans="1:6" s="32" customFormat="1" ht="12.75">
      <c r="A12" s="30" t="s">
        <v>16</v>
      </c>
      <c r="B12" s="29" t="s">
        <v>9</v>
      </c>
      <c r="C12" s="30">
        <v>43</v>
      </c>
      <c r="D12" s="30"/>
      <c r="E12" s="29" t="s">
        <v>36</v>
      </c>
      <c r="F12" s="31">
        <v>283.34</v>
      </c>
    </row>
    <row r="13" spans="1:6" s="32" customFormat="1" ht="12.75">
      <c r="A13" s="30" t="s">
        <v>16</v>
      </c>
      <c r="B13" s="29" t="s">
        <v>9</v>
      </c>
      <c r="C13" s="30">
        <v>43</v>
      </c>
      <c r="D13" s="30" t="s">
        <v>19</v>
      </c>
      <c r="E13" s="29" t="s">
        <v>20</v>
      </c>
      <c r="F13" s="31">
        <v>12619.11</v>
      </c>
    </row>
    <row r="14" spans="1:6" s="32" customFormat="1" ht="12.75">
      <c r="A14" s="33" t="s">
        <v>25</v>
      </c>
      <c r="B14" s="34" t="s">
        <v>9</v>
      </c>
      <c r="C14" s="33">
        <v>43</v>
      </c>
      <c r="D14" s="33" t="s">
        <v>26</v>
      </c>
      <c r="E14" s="34" t="s">
        <v>27</v>
      </c>
      <c r="F14" s="35">
        <v>17097.24</v>
      </c>
    </row>
    <row r="15" spans="1:6" s="32" customFormat="1" ht="12.75">
      <c r="A15" s="33" t="s">
        <v>25</v>
      </c>
      <c r="B15" s="34" t="s">
        <v>9</v>
      </c>
      <c r="C15" s="33">
        <v>43</v>
      </c>
      <c r="D15" s="33"/>
      <c r="E15" s="34" t="s">
        <v>37</v>
      </c>
      <c r="F15" s="35">
        <v>5076.77</v>
      </c>
    </row>
    <row r="16" spans="1:6" s="32" customFormat="1" ht="12.75">
      <c r="A16" s="33" t="s">
        <v>25</v>
      </c>
      <c r="B16" s="34" t="s">
        <v>9</v>
      </c>
      <c r="C16" s="33">
        <v>43</v>
      </c>
      <c r="D16" s="33" t="s">
        <v>38</v>
      </c>
      <c r="E16" s="34" t="s">
        <v>27</v>
      </c>
      <c r="F16" s="35">
        <v>3027.36</v>
      </c>
    </row>
    <row r="17" spans="1:6" s="32" customFormat="1" ht="12.75">
      <c r="A17" s="36" t="s">
        <v>22</v>
      </c>
      <c r="B17" s="37" t="s">
        <v>9</v>
      </c>
      <c r="C17" s="36">
        <v>43</v>
      </c>
      <c r="D17" s="36" t="s">
        <v>23</v>
      </c>
      <c r="E17" s="37" t="s">
        <v>24</v>
      </c>
      <c r="F17" s="38">
        <v>376.47</v>
      </c>
    </row>
    <row r="18" spans="1:6" s="32" customFormat="1" ht="12.75">
      <c r="A18" s="30" t="s">
        <v>30</v>
      </c>
      <c r="B18" s="29" t="s">
        <v>9</v>
      </c>
      <c r="C18" s="30">
        <v>43</v>
      </c>
      <c r="D18" s="30" t="s">
        <v>31</v>
      </c>
      <c r="E18" s="29" t="s">
        <v>32</v>
      </c>
      <c r="F18" s="31">
        <v>11286.68</v>
      </c>
    </row>
    <row r="19" spans="1:6" s="32" customFormat="1" ht="12.75">
      <c r="A19" s="30" t="s">
        <v>30</v>
      </c>
      <c r="B19" s="29" t="s">
        <v>9</v>
      </c>
      <c r="C19" s="30">
        <v>43</v>
      </c>
      <c r="D19" s="30"/>
      <c r="E19" s="29" t="s">
        <v>39</v>
      </c>
      <c r="F19" s="31">
        <v>13200</v>
      </c>
    </row>
    <row r="20" spans="1:6" s="32" customFormat="1" ht="12.75">
      <c r="A20" s="30" t="s">
        <v>33</v>
      </c>
      <c r="B20" s="29" t="s">
        <v>9</v>
      </c>
      <c r="C20" s="30">
        <v>43</v>
      </c>
      <c r="D20" s="30" t="s">
        <v>34</v>
      </c>
      <c r="E20" s="29" t="s">
        <v>35</v>
      </c>
      <c r="F20" s="31">
        <v>11640.74</v>
      </c>
    </row>
    <row r="21" spans="1:6" s="32" customFormat="1" ht="12.75">
      <c r="A21" s="30"/>
      <c r="B21" s="29"/>
      <c r="C21" s="30"/>
      <c r="D21" s="30"/>
      <c r="E21" s="29"/>
      <c r="F21" s="31"/>
    </row>
    <row r="22" spans="1:6" s="14" customFormat="1" ht="15.75">
      <c r="A22" s="12" t="s">
        <v>6</v>
      </c>
      <c r="B22" s="11"/>
      <c r="C22" s="12"/>
      <c r="D22" s="12"/>
      <c r="E22" s="13"/>
      <c r="F22" s="40">
        <f>SUM(F7:F21)</f>
        <v>135602.30000000002</v>
      </c>
    </row>
    <row r="23" spans="1:6" s="14" customFormat="1" ht="15.75">
      <c r="A23" s="22"/>
      <c r="B23" s="23"/>
      <c r="C23" s="22"/>
      <c r="D23" s="22"/>
      <c r="E23" s="24"/>
      <c r="F23" s="25"/>
    </row>
    <row r="30" spans="1:6" s="21" customFormat="1" ht="18">
      <c r="A30" s="42" t="s">
        <v>41</v>
      </c>
      <c r="B30" s="42"/>
      <c r="C30" s="42"/>
      <c r="D30" s="42"/>
      <c r="E30" s="42"/>
      <c r="F30" s="42"/>
    </row>
    <row r="31" spans="1:6" s="5" customFormat="1" ht="12.75">
      <c r="A31" s="41" t="s">
        <v>7</v>
      </c>
      <c r="B31" s="41"/>
      <c r="C31" s="41"/>
      <c r="D31" s="41"/>
      <c r="E31" s="41"/>
      <c r="F31" s="41"/>
    </row>
    <row r="33" spans="1:6" ht="25.5">
      <c r="A33" s="2" t="s">
        <v>0</v>
      </c>
      <c r="B33" s="2" t="s">
        <v>1</v>
      </c>
      <c r="C33" s="2" t="s">
        <v>5</v>
      </c>
      <c r="D33" s="2" t="s">
        <v>2</v>
      </c>
      <c r="E33" s="2" t="s">
        <v>3</v>
      </c>
      <c r="F33" s="2" t="s">
        <v>4</v>
      </c>
    </row>
    <row r="34" spans="1:6" ht="12.75">
      <c r="A34" s="15" t="s">
        <v>28</v>
      </c>
      <c r="B34" s="18" t="s">
        <v>9</v>
      </c>
      <c r="C34" s="10">
        <v>43</v>
      </c>
      <c r="D34" s="6" t="s">
        <v>23</v>
      </c>
      <c r="E34" s="17" t="s">
        <v>29</v>
      </c>
      <c r="F34" s="19">
        <v>67882.96</v>
      </c>
    </row>
    <row r="35" spans="1:6" ht="12.75">
      <c r="A35" s="6"/>
      <c r="B35" s="9"/>
      <c r="C35" s="10"/>
      <c r="D35" s="6"/>
      <c r="E35" s="7"/>
      <c r="F35" s="20"/>
    </row>
    <row r="36" spans="1:6" ht="12.75">
      <c r="A36" s="6"/>
      <c r="B36" s="9"/>
      <c r="C36" s="10"/>
      <c r="D36" s="6"/>
      <c r="E36" s="7"/>
      <c r="F36" s="20"/>
    </row>
    <row r="37" spans="1:6" ht="12.75">
      <c r="A37" s="6"/>
      <c r="B37" s="9"/>
      <c r="C37" s="10"/>
      <c r="D37" s="6"/>
      <c r="E37" s="7"/>
      <c r="F37" s="20"/>
    </row>
    <row r="38" spans="1:6" ht="15.75">
      <c r="A38" s="12" t="s">
        <v>6</v>
      </c>
      <c r="B38" s="11"/>
      <c r="C38" s="12"/>
      <c r="D38" s="12"/>
      <c r="E38" s="13"/>
      <c r="F38" s="40">
        <f>SUM(F34:F37)</f>
        <v>67882.96</v>
      </c>
    </row>
    <row r="39" ht="14.25" customHeight="1"/>
  </sheetData>
  <sheetProtection/>
  <mergeCells count="4">
    <mergeCell ref="A31:F31"/>
    <mergeCell ref="A4:G4"/>
    <mergeCell ref="A3:F3"/>
    <mergeCell ref="A30:F30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9" width="9.125" style="39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2011-04-29T03:31:43Z</cp:lastPrinted>
  <dcterms:created xsi:type="dcterms:W3CDTF">2010-04-08T02:38:34Z</dcterms:created>
  <dcterms:modified xsi:type="dcterms:W3CDTF">2012-03-20T03:52:03Z</dcterms:modified>
  <cp:category/>
  <cp:version/>
  <cp:contentType/>
  <cp:contentStatus/>
</cp:coreProperties>
</file>